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<sst xmlns="http://schemas.openxmlformats.org/spreadsheetml/2006/main" count="91" uniqueCount="68">
  <si>
    <r>
      <rPr>
        <b/>
        <sz val="20"/>
        <color theme="1"/>
        <rFont val="仿宋"/>
        <charset val="134"/>
      </rPr>
      <t xml:space="preserve">                 代县2021年公开招聘播音员总成绩公示</t>
    </r>
    <r>
      <rPr>
        <b/>
        <sz val="18"/>
        <color theme="1"/>
        <rFont val="仿宋"/>
        <charset val="134"/>
      </rPr>
      <t xml:space="preserve">  </t>
    </r>
    <r>
      <rPr>
        <b/>
        <sz val="16"/>
        <color theme="1"/>
        <rFont val="仿宋"/>
        <charset val="134"/>
      </rPr>
      <t xml:space="preserve">          </t>
    </r>
    <r>
      <rPr>
        <b/>
        <sz val="11"/>
        <color theme="1"/>
        <rFont val="仿宋"/>
        <charset val="134"/>
      </rPr>
      <t>2021.11.27</t>
    </r>
  </si>
  <si>
    <t>报考岗位</t>
  </si>
  <si>
    <t>准考证号</t>
  </si>
  <si>
    <t>姓名</t>
  </si>
  <si>
    <t>笔试成绩</t>
  </si>
  <si>
    <t>笔试成绩*60%</t>
  </si>
  <si>
    <t>面试成绩</t>
  </si>
  <si>
    <t xml:space="preserve"> 面试成绩*40%</t>
  </si>
  <si>
    <t>总成绩</t>
  </si>
  <si>
    <t>名次</t>
  </si>
  <si>
    <t>01</t>
  </si>
  <si>
    <t>20210200708</t>
  </si>
  <si>
    <t>王泽权</t>
  </si>
  <si>
    <t>20210200725</t>
  </si>
  <si>
    <t>张徐通</t>
  </si>
  <si>
    <t>20210200706</t>
  </si>
  <si>
    <t>郭耀宗</t>
  </si>
  <si>
    <t>20210200721</t>
  </si>
  <si>
    <t>周欣宇</t>
  </si>
  <si>
    <t>20210200811</t>
  </si>
  <si>
    <t>刘强</t>
  </si>
  <si>
    <t>20210200711</t>
  </si>
  <si>
    <t>杨尚威</t>
  </si>
  <si>
    <t>20210200809</t>
  </si>
  <si>
    <t>李禹陶</t>
  </si>
  <si>
    <t>20210200813</t>
  </si>
  <si>
    <t>邵炜</t>
  </si>
  <si>
    <t>20210200704</t>
  </si>
  <si>
    <t>王祎玮</t>
  </si>
  <si>
    <t>20210200804</t>
  </si>
  <si>
    <t>马艺峰</t>
  </si>
  <si>
    <t>02</t>
  </si>
  <si>
    <t>20210200727</t>
  </si>
  <si>
    <t>秦晓东</t>
  </si>
  <si>
    <t>20210200703</t>
  </si>
  <si>
    <t>张彦宁</t>
  </si>
  <si>
    <t>03</t>
  </si>
  <si>
    <t>20210200718</t>
  </si>
  <si>
    <t>张靖悦</t>
  </si>
  <si>
    <t>20210200820</t>
  </si>
  <si>
    <t>郭靖煊</t>
  </si>
  <si>
    <t>20210200717</t>
  </si>
  <si>
    <t>赵雅琴</t>
  </si>
  <si>
    <t>20210200716</t>
  </si>
  <si>
    <t>王荣坤</t>
  </si>
  <si>
    <t>20210200729</t>
  </si>
  <si>
    <t>武竹昕</t>
  </si>
  <si>
    <t>20210200819</t>
  </si>
  <si>
    <t>赵辰</t>
  </si>
  <si>
    <t>20210200802</t>
  </si>
  <si>
    <t>赵雅倩</t>
  </si>
  <si>
    <t>20210200806</t>
  </si>
  <si>
    <t>曹芸溪</t>
  </si>
  <si>
    <t>20210200707</t>
  </si>
  <si>
    <t>田璇</t>
  </si>
  <si>
    <t>05</t>
  </si>
  <si>
    <t>20210200710</t>
  </si>
  <si>
    <t>王敏</t>
  </si>
  <si>
    <t>20210200719</t>
  </si>
  <si>
    <t>王慧兰</t>
  </si>
  <si>
    <t>20210200709</t>
  </si>
  <si>
    <t>高瑾</t>
  </si>
  <si>
    <t>20210200720</t>
  </si>
  <si>
    <t>李森嵘</t>
  </si>
  <si>
    <t>20210200702</t>
  </si>
  <si>
    <t>郝雅宁</t>
  </si>
  <si>
    <t>20210200722</t>
  </si>
  <si>
    <t>刘曼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</si>
</sst>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仿宋"/>
      <charset val="134"/>
    </font>
    <font>
      <b/>
      <sz val="16"/>
      <color theme="1"/>
      <name val="仿宋"/>
      <charset val="134"/>
    </font>
    <font>
      <b/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6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I1"/>
    </sheetView>
  </sheetViews>
  <sheetFormatPr defaultColWidth="9" defaultRowHeight="13.5"/>
  <cols>
    <col min="2" max="2" width="16.375" customWidth="1"/>
    <col min="4" max="4" width="13.625" customWidth="1"/>
    <col min="5" max="5" width="17.5" customWidth="1"/>
    <col min="6" max="6" width="13.25" customWidth="1"/>
    <col min="7" max="7" width="18.375" customWidth="1"/>
    <col min="8" max="8" width="12.875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.75" spans="1:9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8.75" spans="1:9">
      <c r="A3" s="2" t="s">
        <v>10</v>
      </c>
      <c r="B3" s="2" t="s">
        <v>11</v>
      </c>
      <c r="C3" s="2" t="s">
        <v>12</v>
      </c>
      <c r="D3" s="2">
        <v>69.64</v>
      </c>
      <c r="E3" s="4">
        <f t="shared" ref="E3:E29" si="0">D3*0.6</f>
        <v>41.784</v>
      </c>
      <c r="F3" s="4">
        <v>83.4666666666667</v>
      </c>
      <c r="G3" s="4">
        <v>33.3866666666667</v>
      </c>
      <c r="H3" s="4">
        <v>75.1706666666667</v>
      </c>
      <c r="I3" s="2">
        <v>1</v>
      </c>
    </row>
    <row r="4" ht="18.75" spans="1:9">
      <c r="A4" s="2" t="s">
        <v>10</v>
      </c>
      <c r="B4" s="2" t="s">
        <v>13</v>
      </c>
      <c r="C4" s="2" t="s">
        <v>14</v>
      </c>
      <c r="D4" s="2">
        <v>68.69</v>
      </c>
      <c r="E4" s="4">
        <f t="shared" si="0"/>
        <v>41.214</v>
      </c>
      <c r="F4" s="4">
        <v>83.9666666666667</v>
      </c>
      <c r="G4" s="4">
        <v>33.5866666666667</v>
      </c>
      <c r="H4" s="4">
        <v>74.8006666666667</v>
      </c>
      <c r="I4" s="2">
        <v>2</v>
      </c>
    </row>
    <row r="5" ht="18.75" spans="1:9">
      <c r="A5" s="2" t="s">
        <v>10</v>
      </c>
      <c r="B5" s="2" t="s">
        <v>15</v>
      </c>
      <c r="C5" s="2" t="s">
        <v>16</v>
      </c>
      <c r="D5" s="2">
        <v>69.38</v>
      </c>
      <c r="E5" s="4">
        <f t="shared" si="0"/>
        <v>41.628</v>
      </c>
      <c r="F5" s="4">
        <v>80.2666666666667</v>
      </c>
      <c r="G5" s="4">
        <v>32.1066666666667</v>
      </c>
      <c r="H5" s="4">
        <v>73.7346666666667</v>
      </c>
      <c r="I5" s="2">
        <v>3</v>
      </c>
    </row>
    <row r="6" ht="18.75" spans="1:9">
      <c r="A6" s="2" t="s">
        <v>10</v>
      </c>
      <c r="B6" s="2" t="s">
        <v>17</v>
      </c>
      <c r="C6" s="2" t="s">
        <v>18</v>
      </c>
      <c r="D6" s="2">
        <v>67.45</v>
      </c>
      <c r="E6" s="4">
        <f t="shared" si="0"/>
        <v>40.47</v>
      </c>
      <c r="F6" s="4">
        <v>82.6333333333333</v>
      </c>
      <c r="G6" s="4">
        <v>33.0533333333333</v>
      </c>
      <c r="H6" s="4">
        <v>73.5233333333333</v>
      </c>
      <c r="I6" s="2">
        <v>4</v>
      </c>
    </row>
    <row r="7" ht="18.75" spans="1:9">
      <c r="A7" s="2" t="s">
        <v>10</v>
      </c>
      <c r="B7" s="2" t="s">
        <v>19</v>
      </c>
      <c r="C7" s="2" t="s">
        <v>20</v>
      </c>
      <c r="D7" s="2">
        <v>68.43</v>
      </c>
      <c r="E7" s="4">
        <f t="shared" si="0"/>
        <v>41.058</v>
      </c>
      <c r="F7" s="4">
        <v>80.9333333333334</v>
      </c>
      <c r="G7" s="4">
        <v>32.3733333333333</v>
      </c>
      <c r="H7" s="4">
        <v>73.4313333333333</v>
      </c>
      <c r="I7" s="2">
        <v>5</v>
      </c>
    </row>
    <row r="8" ht="18.75" spans="1:9">
      <c r="A8" s="2" t="s">
        <v>10</v>
      </c>
      <c r="B8" s="2" t="s">
        <v>21</v>
      </c>
      <c r="C8" s="2" t="s">
        <v>22</v>
      </c>
      <c r="D8" s="2">
        <v>67.14</v>
      </c>
      <c r="E8" s="4">
        <f t="shared" si="0"/>
        <v>40.284</v>
      </c>
      <c r="F8" s="4">
        <v>78.7666666666667</v>
      </c>
      <c r="G8" s="4">
        <v>31.5066666666667</v>
      </c>
      <c r="H8" s="4">
        <v>71.7906666666667</v>
      </c>
      <c r="I8" s="2">
        <v>6</v>
      </c>
    </row>
    <row r="9" ht="18.75" spans="1:9">
      <c r="A9" s="2" t="s">
        <v>10</v>
      </c>
      <c r="B9" s="2" t="s">
        <v>23</v>
      </c>
      <c r="C9" s="2" t="s">
        <v>24</v>
      </c>
      <c r="D9" s="2">
        <v>65.93</v>
      </c>
      <c r="E9" s="4">
        <f t="shared" si="0"/>
        <v>39.558</v>
      </c>
      <c r="F9" s="4">
        <v>79.4</v>
      </c>
      <c r="G9" s="4">
        <v>31.76</v>
      </c>
      <c r="H9" s="4">
        <v>71.318</v>
      </c>
      <c r="I9" s="2">
        <v>7</v>
      </c>
    </row>
    <row r="10" ht="18.75" spans="1:9">
      <c r="A10" s="2" t="s">
        <v>10</v>
      </c>
      <c r="B10" s="2" t="s">
        <v>25</v>
      </c>
      <c r="C10" s="2" t="s">
        <v>26</v>
      </c>
      <c r="D10" s="2">
        <v>64</v>
      </c>
      <c r="E10" s="4">
        <f t="shared" si="0"/>
        <v>38.4</v>
      </c>
      <c r="F10" s="4">
        <v>81.0666666666666</v>
      </c>
      <c r="G10" s="4">
        <v>32.4266666666667</v>
      </c>
      <c r="H10" s="4">
        <v>70.8266666666667</v>
      </c>
      <c r="I10" s="2">
        <v>8</v>
      </c>
    </row>
    <row r="11" ht="18.75" spans="1:9">
      <c r="A11" s="2" t="s">
        <v>10</v>
      </c>
      <c r="B11" s="2" t="s">
        <v>27</v>
      </c>
      <c r="C11" s="2" t="s">
        <v>28</v>
      </c>
      <c r="D11" s="2">
        <v>62.1</v>
      </c>
      <c r="E11" s="4">
        <f t="shared" si="0"/>
        <v>37.26</v>
      </c>
      <c r="F11" s="4">
        <v>78.3333333333333</v>
      </c>
      <c r="G11" s="4">
        <v>31.3333333333333</v>
      </c>
      <c r="H11" s="4">
        <v>68.5933333333333</v>
      </c>
      <c r="I11" s="2">
        <v>9</v>
      </c>
    </row>
    <row r="12" ht="18.75" spans="1:9">
      <c r="A12" s="2" t="s">
        <v>10</v>
      </c>
      <c r="B12" s="2" t="s">
        <v>29</v>
      </c>
      <c r="C12" s="2" t="s">
        <v>30</v>
      </c>
      <c r="D12" s="2">
        <v>56.66</v>
      </c>
      <c r="E12" s="4">
        <f t="shared" si="0"/>
        <v>33.996</v>
      </c>
      <c r="F12" s="4">
        <v>0</v>
      </c>
      <c r="G12" s="4">
        <v>0</v>
      </c>
      <c r="H12" s="4">
        <v>33.996</v>
      </c>
      <c r="I12" s="2">
        <v>10</v>
      </c>
    </row>
    <row r="13" ht="18.75" spans="1:9">
      <c r="A13" s="2" t="s">
        <v>31</v>
      </c>
      <c r="B13" s="2" t="s">
        <v>32</v>
      </c>
      <c r="C13" s="2" t="s">
        <v>33</v>
      </c>
      <c r="D13" s="2">
        <v>67.08</v>
      </c>
      <c r="E13" s="4">
        <f t="shared" si="0"/>
        <v>40.248</v>
      </c>
      <c r="F13" s="4">
        <v>84.2666666666667</v>
      </c>
      <c r="G13" s="4">
        <v>33.7066666666667</v>
      </c>
      <c r="H13" s="4">
        <v>73.9546666666667</v>
      </c>
      <c r="I13" s="2">
        <v>1</v>
      </c>
    </row>
    <row r="14" ht="18.75" spans="1:9">
      <c r="A14" s="2" t="s">
        <v>31</v>
      </c>
      <c r="B14" s="2" t="s">
        <v>34</v>
      </c>
      <c r="C14" s="2" t="s">
        <v>35</v>
      </c>
      <c r="D14" s="2">
        <v>66.62</v>
      </c>
      <c r="E14" s="4">
        <f t="shared" si="0"/>
        <v>39.972</v>
      </c>
      <c r="F14" s="4">
        <v>84</v>
      </c>
      <c r="G14" s="4">
        <v>33.6</v>
      </c>
      <c r="H14" s="4">
        <v>73.572</v>
      </c>
      <c r="I14" s="2">
        <v>2</v>
      </c>
    </row>
    <row r="15" ht="18.75" spans="1:9">
      <c r="A15" s="2" t="s">
        <v>36</v>
      </c>
      <c r="B15" s="2" t="s">
        <v>37</v>
      </c>
      <c r="C15" s="2" t="s">
        <v>38</v>
      </c>
      <c r="D15" s="2">
        <v>75.74</v>
      </c>
      <c r="E15" s="4">
        <f t="shared" si="0"/>
        <v>45.444</v>
      </c>
      <c r="F15" s="4">
        <v>84</v>
      </c>
      <c r="G15" s="4">
        <v>33.6</v>
      </c>
      <c r="H15" s="4">
        <v>79.044</v>
      </c>
      <c r="I15" s="2">
        <v>1</v>
      </c>
    </row>
    <row r="16" ht="18.75" spans="1:9">
      <c r="A16" s="2" t="s">
        <v>36</v>
      </c>
      <c r="B16" s="2" t="s">
        <v>39</v>
      </c>
      <c r="C16" s="2" t="s">
        <v>40</v>
      </c>
      <c r="D16" s="2">
        <v>73.84</v>
      </c>
      <c r="E16" s="4">
        <f t="shared" si="0"/>
        <v>44.304</v>
      </c>
      <c r="F16" s="4">
        <v>81.6666666666667</v>
      </c>
      <c r="G16" s="4">
        <v>32.6666666666667</v>
      </c>
      <c r="H16" s="4">
        <v>76.9706666666667</v>
      </c>
      <c r="I16" s="2">
        <v>2</v>
      </c>
    </row>
    <row r="17" ht="18.75" spans="1:9">
      <c r="A17" s="2" t="s">
        <v>36</v>
      </c>
      <c r="B17" s="2" t="s">
        <v>41</v>
      </c>
      <c r="C17" s="2" t="s">
        <v>42</v>
      </c>
      <c r="D17" s="2">
        <v>71.31</v>
      </c>
      <c r="E17" s="4">
        <f t="shared" si="0"/>
        <v>42.786</v>
      </c>
      <c r="F17" s="4">
        <v>81.2666666666667</v>
      </c>
      <c r="G17" s="4">
        <v>32.5066666666667</v>
      </c>
      <c r="H17" s="4">
        <v>75.2926666666667</v>
      </c>
      <c r="I17" s="2">
        <v>3</v>
      </c>
    </row>
    <row r="18" ht="18.75" spans="1:9">
      <c r="A18" s="2" t="s">
        <v>36</v>
      </c>
      <c r="B18" s="2" t="s">
        <v>43</v>
      </c>
      <c r="C18" s="2" t="s">
        <v>44</v>
      </c>
      <c r="D18" s="2">
        <v>69.64</v>
      </c>
      <c r="E18" s="4">
        <f t="shared" si="0"/>
        <v>41.784</v>
      </c>
      <c r="F18" s="4">
        <v>83.4333333333333</v>
      </c>
      <c r="G18" s="4">
        <v>33.3733333333333</v>
      </c>
      <c r="H18" s="4">
        <v>75.1573333333333</v>
      </c>
      <c r="I18" s="2">
        <v>4</v>
      </c>
    </row>
    <row r="19" ht="18.75" spans="1:9">
      <c r="A19" s="2" t="s">
        <v>36</v>
      </c>
      <c r="B19" s="2" t="s">
        <v>45</v>
      </c>
      <c r="C19" s="2" t="s">
        <v>46</v>
      </c>
      <c r="D19" s="2">
        <v>72.2</v>
      </c>
      <c r="E19" s="4">
        <f t="shared" si="0"/>
        <v>43.32</v>
      </c>
      <c r="F19" s="4">
        <v>79.5</v>
      </c>
      <c r="G19" s="4">
        <v>31.8</v>
      </c>
      <c r="H19" s="4">
        <v>75.12</v>
      </c>
      <c r="I19" s="2">
        <v>5</v>
      </c>
    </row>
    <row r="20" ht="18.75" spans="1:9">
      <c r="A20" s="2" t="s">
        <v>36</v>
      </c>
      <c r="B20" s="2" t="s">
        <v>47</v>
      </c>
      <c r="C20" s="2" t="s">
        <v>48</v>
      </c>
      <c r="D20" s="2">
        <v>70.88</v>
      </c>
      <c r="E20" s="4">
        <f t="shared" si="0"/>
        <v>42.528</v>
      </c>
      <c r="F20" s="4">
        <v>81</v>
      </c>
      <c r="G20" s="4">
        <v>32.4</v>
      </c>
      <c r="H20" s="4">
        <v>74.928</v>
      </c>
      <c r="I20" s="2">
        <v>6</v>
      </c>
    </row>
    <row r="21" ht="18.75" spans="1:9">
      <c r="A21" s="2" t="s">
        <v>36</v>
      </c>
      <c r="B21" s="2" t="s">
        <v>49</v>
      </c>
      <c r="C21" s="2" t="s">
        <v>50</v>
      </c>
      <c r="D21" s="2">
        <v>69.18</v>
      </c>
      <c r="E21" s="4">
        <f t="shared" si="0"/>
        <v>41.508</v>
      </c>
      <c r="F21" s="4">
        <v>75.9333333333333</v>
      </c>
      <c r="G21" s="4">
        <v>30.3733333333333</v>
      </c>
      <c r="H21" s="4">
        <v>71.8813333333333</v>
      </c>
      <c r="I21" s="2">
        <v>7</v>
      </c>
    </row>
    <row r="22" ht="18.75" spans="1:9">
      <c r="A22" s="2" t="s">
        <v>36</v>
      </c>
      <c r="B22" s="2" t="s">
        <v>51</v>
      </c>
      <c r="C22" s="2" t="s">
        <v>52</v>
      </c>
      <c r="D22" s="2">
        <v>69.96</v>
      </c>
      <c r="E22" s="4">
        <f t="shared" si="0"/>
        <v>41.976</v>
      </c>
      <c r="F22" s="4">
        <v>0</v>
      </c>
      <c r="G22" s="4">
        <v>0</v>
      </c>
      <c r="H22" s="4">
        <v>41.976</v>
      </c>
      <c r="I22" s="2">
        <v>8</v>
      </c>
    </row>
    <row r="23" ht="18.75" spans="1:9">
      <c r="A23" s="2" t="s">
        <v>36</v>
      </c>
      <c r="B23" s="2" t="s">
        <v>53</v>
      </c>
      <c r="C23" s="2" t="s">
        <v>54</v>
      </c>
      <c r="D23" s="2">
        <v>69.15</v>
      </c>
      <c r="E23" s="4">
        <f t="shared" si="0"/>
        <v>41.49</v>
      </c>
      <c r="F23" s="4">
        <v>0</v>
      </c>
      <c r="G23" s="4">
        <v>0</v>
      </c>
      <c r="H23" s="4">
        <v>41.49</v>
      </c>
      <c r="I23" s="2">
        <v>9</v>
      </c>
    </row>
    <row r="24" ht="18.75" spans="1:9">
      <c r="A24" s="2" t="s">
        <v>55</v>
      </c>
      <c r="B24" s="2" t="s">
        <v>56</v>
      </c>
      <c r="C24" s="2" t="s">
        <v>57</v>
      </c>
      <c r="D24" s="2">
        <v>76.98</v>
      </c>
      <c r="E24" s="4">
        <f t="shared" si="0"/>
        <v>46.188</v>
      </c>
      <c r="F24" s="4">
        <v>85.3666666666666</v>
      </c>
      <c r="G24" s="4">
        <v>34.1466666666667</v>
      </c>
      <c r="H24" s="4">
        <v>80.3346666666667</v>
      </c>
      <c r="I24" s="2">
        <v>1</v>
      </c>
    </row>
    <row r="25" ht="18.75" spans="1:9">
      <c r="A25" s="2" t="s">
        <v>55</v>
      </c>
      <c r="B25" s="2" t="s">
        <v>58</v>
      </c>
      <c r="C25" s="2" t="s">
        <v>59</v>
      </c>
      <c r="D25" s="2">
        <v>72.69</v>
      </c>
      <c r="E25" s="4">
        <f t="shared" si="0"/>
        <v>43.614</v>
      </c>
      <c r="F25" s="4">
        <v>84.5666666666667</v>
      </c>
      <c r="G25" s="4">
        <v>33.8266666666667</v>
      </c>
      <c r="H25" s="4">
        <v>77.4406666666667</v>
      </c>
      <c r="I25" s="2">
        <v>2</v>
      </c>
    </row>
    <row r="26" ht="18.75" spans="1:9">
      <c r="A26" s="2" t="s">
        <v>55</v>
      </c>
      <c r="B26" s="2" t="s">
        <v>60</v>
      </c>
      <c r="C26" s="2" t="s">
        <v>61</v>
      </c>
      <c r="D26" s="2">
        <v>70.3</v>
      </c>
      <c r="E26" s="4">
        <f t="shared" si="0"/>
        <v>42.18</v>
      </c>
      <c r="F26" s="4">
        <v>84.5333333333334</v>
      </c>
      <c r="G26" s="4">
        <v>33.8133333333333</v>
      </c>
      <c r="H26" s="4">
        <v>75.9933333333333</v>
      </c>
      <c r="I26" s="2">
        <v>3</v>
      </c>
    </row>
    <row r="27" ht="18.75" spans="1:9">
      <c r="A27" s="2" t="s">
        <v>55</v>
      </c>
      <c r="B27" s="2" t="s">
        <v>62</v>
      </c>
      <c r="C27" s="2" t="s">
        <v>63</v>
      </c>
      <c r="D27" s="2">
        <v>72.03</v>
      </c>
      <c r="E27" s="4">
        <f t="shared" si="0"/>
        <v>43.218</v>
      </c>
      <c r="F27" s="4">
        <v>81.9333333333333</v>
      </c>
      <c r="G27" s="4">
        <v>32.7733333333333</v>
      </c>
      <c r="H27" s="4">
        <v>75.9913333333333</v>
      </c>
      <c r="I27" s="2">
        <v>3</v>
      </c>
    </row>
    <row r="28" ht="18.75" spans="1:9">
      <c r="A28" s="2" t="s">
        <v>55</v>
      </c>
      <c r="B28" s="2" t="s">
        <v>64</v>
      </c>
      <c r="C28" s="2" t="s">
        <v>65</v>
      </c>
      <c r="D28" s="2">
        <v>69.93</v>
      </c>
      <c r="E28" s="4">
        <f t="shared" si="0"/>
        <v>41.958</v>
      </c>
      <c r="F28" s="4">
        <v>84.1666666666667</v>
      </c>
      <c r="G28" s="4">
        <v>33.6666666666667</v>
      </c>
      <c r="H28" s="4">
        <v>75.6246666666667</v>
      </c>
      <c r="I28" s="2">
        <v>5</v>
      </c>
    </row>
    <row r="29" ht="18.75" spans="1:9">
      <c r="A29" s="2" t="s">
        <v>55</v>
      </c>
      <c r="B29" s="2" t="s">
        <v>66</v>
      </c>
      <c r="C29" s="2" t="s">
        <v>67</v>
      </c>
      <c r="D29" s="2">
        <v>71.08</v>
      </c>
      <c r="E29" s="4">
        <f t="shared" si="0"/>
        <v>42.648</v>
      </c>
      <c r="F29" s="4">
        <v>77.1666666666667</v>
      </c>
      <c r="G29" s="4">
        <v>30.8666666666667</v>
      </c>
      <c r="H29" s="4">
        <v>73.5146666666667</v>
      </c>
      <c r="I29" s="2">
        <v>6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小白</cp:lastModifiedBy>
  <dcterms:created xsi:type="dcterms:W3CDTF">2021-11-27T08:49:54Z</dcterms:created>
  <dcterms:modified xsi:type="dcterms:W3CDTF">2021-11-27T08:52:36Z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BF687CACE2F64EA88142F4A4A30EB0A0</vt:lpwstr>
  </property>
  <property fmtid="{D5CDD505-2E9C-101B-9397-08002B2CF9AE}" pid="3" name="KSOProductBuildVer">
    <vt:lpwstr>2052-11.1.0.11115</vt:lpwstr>
  </property>
</Properties>
</file>