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<sst xmlns="http://schemas.openxmlformats.org/spreadsheetml/2006/main" count="118" uniqueCount="91">
  <si>
    <r>
      <rPr>
        <b/>
        <sz val="18"/>
        <color theme="1"/>
        <rFont val="宋体"/>
        <charset val="134"/>
        <scheme val="minor"/>
      </rPr>
      <t xml:space="preserve">        代县2021年部分事业单位公开招聘工作人员总成绩公示         </t>
    </r>
    <r>
      <rPr>
        <b/>
        <sz val="11"/>
        <color theme="1"/>
        <rFont val="宋体"/>
        <charset val="134"/>
        <scheme val="minor"/>
      </rPr>
      <t>2021.11.27</t>
    </r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</si>
  <si>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</si>
  <si>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</si>
  <si>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</si>
  <si>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</si>
  <si>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</si>
  <si>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</si>
  <si>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</si>
  <si>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总成绩</t>
  </si>
  <si>
    <t>名次</t>
  </si>
  <si>
    <t>01</t>
  </si>
  <si>
    <t>20210100313</t>
  </si>
  <si>
    <t>王泽亮</t>
  </si>
  <si>
    <t>20210100123</t>
  </si>
  <si>
    <t>张卓伟</t>
  </si>
  <si>
    <t>20210100415</t>
  </si>
  <si>
    <t>王圣杰</t>
  </si>
  <si>
    <t>02</t>
  </si>
  <si>
    <t>20210100213</t>
  </si>
  <si>
    <t>李晋雁</t>
  </si>
  <si>
    <t>20210100524</t>
  </si>
  <si>
    <t>董泽鹏</t>
  </si>
  <si>
    <t>20210100623</t>
  </si>
  <si>
    <t>李淑军</t>
  </si>
  <si>
    <t>03</t>
  </si>
  <si>
    <t>20210100113</t>
  </si>
  <si>
    <t>陈仪</t>
  </si>
  <si>
    <t>20210100230</t>
  </si>
  <si>
    <t>毕高强</t>
  </si>
  <si>
    <t>20210100203</t>
  </si>
  <si>
    <t>石磊</t>
  </si>
  <si>
    <t>20210100405</t>
  </si>
  <si>
    <t>张越伟</t>
  </si>
  <si>
    <t>20210100221</t>
  </si>
  <si>
    <t>封瑜</t>
  </si>
  <si>
    <t>20210100303</t>
  </si>
  <si>
    <t>柳鑫</t>
  </si>
  <si>
    <t>20210100219</t>
  </si>
  <si>
    <t>雷春兴</t>
  </si>
  <si>
    <t>20210100422</t>
  </si>
  <si>
    <t>魏泽民</t>
  </si>
  <si>
    <t>20210100201</t>
  </si>
  <si>
    <t>韩修平</t>
  </si>
  <si>
    <t>04</t>
  </si>
  <si>
    <t>20210100122</t>
  </si>
  <si>
    <t>杨四伟</t>
  </si>
  <si>
    <t>20210100529</t>
  </si>
  <si>
    <t>高鹏</t>
  </si>
  <si>
    <t>20210100223</t>
  </si>
  <si>
    <t>牛锐东</t>
  </si>
  <si>
    <t>05</t>
  </si>
  <si>
    <t>20210100120</t>
  </si>
  <si>
    <t>张腾</t>
  </si>
  <si>
    <t>20210100624</t>
  </si>
  <si>
    <t>刘泽宇</t>
  </si>
  <si>
    <t>20210100516</t>
  </si>
  <si>
    <t>张宜菲</t>
  </si>
  <si>
    <t>20210100129</t>
  </si>
  <si>
    <t>李春苗</t>
  </si>
  <si>
    <t>20210100628</t>
  </si>
  <si>
    <t>赵天琦</t>
  </si>
  <si>
    <t>20210100507</t>
  </si>
  <si>
    <t>任美如</t>
  </si>
  <si>
    <t>06</t>
  </si>
  <si>
    <t>20210100125</t>
  </si>
  <si>
    <t>张嘉乐</t>
  </si>
  <si>
    <t>20210100403</t>
  </si>
  <si>
    <t>崔艳霞</t>
  </si>
  <si>
    <t>07</t>
  </si>
  <si>
    <t>20210100204</t>
  </si>
  <si>
    <t>关毅</t>
  </si>
  <si>
    <t>20210100409</t>
  </si>
  <si>
    <t>郭文韬</t>
  </si>
  <si>
    <t>08</t>
  </si>
  <si>
    <t>20210100312</t>
  </si>
  <si>
    <t>薛琪亮</t>
  </si>
  <si>
    <t>20210100224</t>
  </si>
  <si>
    <t>解俊伟</t>
  </si>
  <si>
    <t>20210100601</t>
  </si>
  <si>
    <t>王东伟</t>
  </si>
  <si>
    <t>20210100509</t>
  </si>
  <si>
    <t>王峰</t>
  </si>
  <si>
    <t>09</t>
  </si>
  <si>
    <t>20210100521</t>
  </si>
  <si>
    <t>孟晶</t>
  </si>
  <si>
    <t>20210100215</t>
  </si>
  <si>
    <t>白子君</t>
  </si>
  <si>
    <t>20210100328</t>
  </si>
  <si>
    <t>陈帅</t>
  </si>
  <si>
    <t>20210100629</t>
  </si>
  <si>
    <t>马荣婧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</si>
</sst>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2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E3" sqref="E3:E38"/>
    </sheetView>
  </sheetViews>
  <sheetFormatPr defaultColWidth="9" defaultRowHeight="13.5"/>
  <cols>
    <col min="1" max="1" width="11.5" customWidth="1"/>
    <col min="2" max="2" width="17.75" customWidth="1"/>
    <col min="4" max="4" width="11" customWidth="1"/>
    <col min="5" max="5" width="18.75" customWidth="1"/>
    <col min="6" max="6" width="11.75" customWidth="1"/>
    <col min="7" max="8" width="16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7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18.75" spans="1:9">
      <c r="A3" s="2" t="s">
        <v>10</v>
      </c>
      <c r="B3" s="2" t="s">
        <v>11</v>
      </c>
      <c r="C3" s="2" t="s">
        <v>12</v>
      </c>
      <c r="D3" s="2">
        <v>77.83</v>
      </c>
      <c r="E3" s="3">
        <f t="shared" ref="E3:E38" si="0">D3*0.6</f>
        <v>46.698</v>
      </c>
      <c r="F3" s="3">
        <v>81.1666666666667</v>
      </c>
      <c r="G3" s="3">
        <v>32.4666666666667</v>
      </c>
      <c r="H3" s="3">
        <v>79.1646666666667</v>
      </c>
      <c r="I3" s="2">
        <v>1</v>
      </c>
    </row>
    <row r="4" ht="18.75" spans="1:9">
      <c r="A4" s="2" t="s">
        <v>10</v>
      </c>
      <c r="B4" s="2" t="s">
        <v>13</v>
      </c>
      <c r="C4" s="2" t="s">
        <v>14</v>
      </c>
      <c r="D4" s="2">
        <v>77.26</v>
      </c>
      <c r="E4" s="3">
        <f t="shared" si="0"/>
        <v>46.356</v>
      </c>
      <c r="F4" s="3">
        <v>80.2666666666667</v>
      </c>
      <c r="G4" s="3">
        <v>32.1066666666667</v>
      </c>
      <c r="H4" s="3">
        <v>78.4626666666667</v>
      </c>
      <c r="I4" s="2">
        <v>2</v>
      </c>
    </row>
    <row r="5" ht="18.75" spans="1:9">
      <c r="A5" s="2" t="s">
        <v>10</v>
      </c>
      <c r="B5" s="2" t="s">
        <v>15</v>
      </c>
      <c r="C5" s="2" t="s">
        <v>16</v>
      </c>
      <c r="D5" s="2">
        <v>66.26</v>
      </c>
      <c r="E5" s="3">
        <f t="shared" si="0"/>
        <v>39.756</v>
      </c>
      <c r="F5" s="3">
        <v>0</v>
      </c>
      <c r="G5" s="3">
        <v>0</v>
      </c>
      <c r="H5" s="3">
        <v>39.756</v>
      </c>
      <c r="I5" s="2">
        <v>3</v>
      </c>
    </row>
    <row r="6" ht="18.75" spans="1:9">
      <c r="A6" s="2" t="s">
        <v>17</v>
      </c>
      <c r="B6" s="2" t="s">
        <v>18</v>
      </c>
      <c r="C6" s="2" t="s">
        <v>19</v>
      </c>
      <c r="D6" s="2">
        <v>88.53</v>
      </c>
      <c r="E6" s="3">
        <f t="shared" si="0"/>
        <v>53.118</v>
      </c>
      <c r="F6" s="3">
        <v>80.5666666666667</v>
      </c>
      <c r="G6" s="3">
        <v>32.2266666666667</v>
      </c>
      <c r="H6" s="3">
        <v>85.3446666666667</v>
      </c>
      <c r="I6" s="2">
        <v>1</v>
      </c>
    </row>
    <row r="7" ht="18.75" spans="1:9">
      <c r="A7" s="2" t="s">
        <v>17</v>
      </c>
      <c r="B7" s="2" t="s">
        <v>20</v>
      </c>
      <c r="C7" s="2" t="s">
        <v>21</v>
      </c>
      <c r="D7" s="2">
        <v>81.39</v>
      </c>
      <c r="E7" s="3">
        <f t="shared" si="0"/>
        <v>48.834</v>
      </c>
      <c r="F7" s="3">
        <v>80.5333333333333</v>
      </c>
      <c r="G7" s="3">
        <v>32.2133333333333</v>
      </c>
      <c r="H7" s="3">
        <v>81.0473333333333</v>
      </c>
      <c r="I7" s="2">
        <v>2</v>
      </c>
    </row>
    <row r="8" ht="18.75" spans="1:9">
      <c r="A8" s="2" t="s">
        <v>17</v>
      </c>
      <c r="B8" s="2" t="s">
        <v>22</v>
      </c>
      <c r="C8" s="2" t="s">
        <v>23</v>
      </c>
      <c r="D8" s="2">
        <v>76.62</v>
      </c>
      <c r="E8" s="3">
        <f t="shared" si="0"/>
        <v>45.972</v>
      </c>
      <c r="F8" s="3">
        <v>0</v>
      </c>
      <c r="G8" s="3">
        <v>0</v>
      </c>
      <c r="H8" s="3">
        <v>45.972</v>
      </c>
      <c r="I8" s="2">
        <v>3</v>
      </c>
    </row>
    <row r="9" ht="18.75" spans="1:9">
      <c r="A9" s="2" t="s">
        <v>24</v>
      </c>
      <c r="B9" s="2" t="s">
        <v>25</v>
      </c>
      <c r="C9" s="2" t="s">
        <v>26</v>
      </c>
      <c r="D9" s="2">
        <v>80.46</v>
      </c>
      <c r="E9" s="3">
        <f t="shared" si="0"/>
        <v>48.276</v>
      </c>
      <c r="F9" s="3">
        <v>80.9666666666667</v>
      </c>
      <c r="G9" s="3">
        <v>32.3866666666667</v>
      </c>
      <c r="H9" s="3">
        <v>80.6626666666667</v>
      </c>
      <c r="I9" s="2">
        <v>1</v>
      </c>
    </row>
    <row r="10" ht="18.75" spans="1:9">
      <c r="A10" s="2" t="s">
        <v>24</v>
      </c>
      <c r="B10" s="2" t="s">
        <v>27</v>
      </c>
      <c r="C10" s="2" t="s">
        <v>28</v>
      </c>
      <c r="D10" s="2">
        <v>78.36</v>
      </c>
      <c r="E10" s="3">
        <f t="shared" si="0"/>
        <v>47.016</v>
      </c>
      <c r="F10" s="3">
        <v>84</v>
      </c>
      <c r="G10" s="3">
        <v>33.6</v>
      </c>
      <c r="H10" s="3">
        <v>80.616</v>
      </c>
      <c r="I10" s="2">
        <v>2</v>
      </c>
    </row>
    <row r="11" ht="18.75" spans="1:9">
      <c r="A11" s="2" t="s">
        <v>24</v>
      </c>
      <c r="B11" s="2" t="s">
        <v>29</v>
      </c>
      <c r="C11" s="2" t="s">
        <v>30</v>
      </c>
      <c r="D11" s="2">
        <v>77.78</v>
      </c>
      <c r="E11" s="3">
        <f t="shared" si="0"/>
        <v>46.668</v>
      </c>
      <c r="F11" s="3">
        <v>83.7666666666667</v>
      </c>
      <c r="G11" s="3">
        <v>33.5066666666667</v>
      </c>
      <c r="H11" s="3">
        <v>80.1746666666667</v>
      </c>
      <c r="I11" s="2">
        <v>3</v>
      </c>
    </row>
    <row r="12" ht="18.75" spans="1:9">
      <c r="A12" s="2" t="s">
        <v>24</v>
      </c>
      <c r="B12" s="2" t="s">
        <v>31</v>
      </c>
      <c r="C12" s="2" t="s">
        <v>32</v>
      </c>
      <c r="D12" s="2">
        <v>78.68</v>
      </c>
      <c r="E12" s="3">
        <f t="shared" si="0"/>
        <v>47.208</v>
      </c>
      <c r="F12" s="3">
        <v>81.7666666666667</v>
      </c>
      <c r="G12" s="3">
        <v>32.7066666666667</v>
      </c>
      <c r="H12" s="3">
        <v>79.9146666666667</v>
      </c>
      <c r="I12" s="2">
        <v>4</v>
      </c>
    </row>
    <row r="13" ht="18.75" spans="1:9">
      <c r="A13" s="2" t="s">
        <v>24</v>
      </c>
      <c r="B13" s="2" t="s">
        <v>33</v>
      </c>
      <c r="C13" s="2" t="s">
        <v>34</v>
      </c>
      <c r="D13" s="2">
        <v>78.64</v>
      </c>
      <c r="E13" s="3">
        <f t="shared" si="0"/>
        <v>47.184</v>
      </c>
      <c r="F13" s="3">
        <v>81.2666666666667</v>
      </c>
      <c r="G13" s="3">
        <v>32.5066666666667</v>
      </c>
      <c r="H13" s="3">
        <v>79.6906666666667</v>
      </c>
      <c r="I13" s="2">
        <v>5</v>
      </c>
    </row>
    <row r="14" ht="18.75" spans="1:9">
      <c r="A14" s="2" t="s">
        <v>24</v>
      </c>
      <c r="B14" s="2" t="s">
        <v>35</v>
      </c>
      <c r="C14" s="2" t="s">
        <v>36</v>
      </c>
      <c r="D14" s="2">
        <v>78.56</v>
      </c>
      <c r="E14" s="3">
        <f t="shared" si="0"/>
        <v>47.136</v>
      </c>
      <c r="F14" s="3">
        <v>81.3</v>
      </c>
      <c r="G14" s="3">
        <v>32.52</v>
      </c>
      <c r="H14" s="3">
        <v>79.656</v>
      </c>
      <c r="I14" s="2">
        <v>6</v>
      </c>
    </row>
    <row r="15" ht="18.75" spans="1:9">
      <c r="A15" s="2" t="s">
        <v>24</v>
      </c>
      <c r="B15" s="2" t="s">
        <v>37</v>
      </c>
      <c r="C15" s="2" t="s">
        <v>38</v>
      </c>
      <c r="D15" s="2">
        <v>78.33</v>
      </c>
      <c r="E15" s="3">
        <f t="shared" si="0"/>
        <v>46.998</v>
      </c>
      <c r="F15" s="3">
        <v>80.9</v>
      </c>
      <c r="G15" s="3">
        <v>32.36</v>
      </c>
      <c r="H15" s="3">
        <v>79.358</v>
      </c>
      <c r="I15" s="2">
        <v>7</v>
      </c>
    </row>
    <row r="16" ht="18.75" spans="1:9">
      <c r="A16" s="2" t="s">
        <v>24</v>
      </c>
      <c r="B16" s="2" t="s">
        <v>39</v>
      </c>
      <c r="C16" s="2" t="s">
        <v>40</v>
      </c>
      <c r="D16" s="2">
        <v>76.94</v>
      </c>
      <c r="E16" s="3">
        <f t="shared" si="0"/>
        <v>46.164</v>
      </c>
      <c r="F16" s="3">
        <v>80.3666666666667</v>
      </c>
      <c r="G16" s="3">
        <v>32.1466666666667</v>
      </c>
      <c r="H16" s="3">
        <v>78.3106666666667</v>
      </c>
      <c r="I16" s="2">
        <v>8</v>
      </c>
    </row>
    <row r="17" ht="18.75" spans="1:9">
      <c r="A17" s="2" t="s">
        <v>24</v>
      </c>
      <c r="B17" s="2" t="s">
        <v>41</v>
      </c>
      <c r="C17" s="2" t="s">
        <v>42</v>
      </c>
      <c r="D17" s="2">
        <v>77.05</v>
      </c>
      <c r="E17" s="3">
        <f t="shared" si="0"/>
        <v>46.23</v>
      </c>
      <c r="F17" s="3">
        <v>79.7</v>
      </c>
      <c r="G17" s="3">
        <v>31.88</v>
      </c>
      <c r="H17" s="3">
        <v>78.11</v>
      </c>
      <c r="I17" s="2">
        <v>9</v>
      </c>
    </row>
    <row r="18" ht="18.75" spans="1:9">
      <c r="A18" s="2" t="s">
        <v>43</v>
      </c>
      <c r="B18" s="2" t="s">
        <v>44</v>
      </c>
      <c r="C18" s="2" t="s">
        <v>45</v>
      </c>
      <c r="D18" s="2">
        <v>79.42</v>
      </c>
      <c r="E18" s="3">
        <f t="shared" si="0"/>
        <v>47.652</v>
      </c>
      <c r="F18" s="3">
        <v>80.4</v>
      </c>
      <c r="G18" s="3">
        <v>32.16</v>
      </c>
      <c r="H18" s="3">
        <v>79.812</v>
      </c>
      <c r="I18" s="2">
        <v>1</v>
      </c>
    </row>
    <row r="19" ht="18.75" spans="1:9">
      <c r="A19" s="2" t="s">
        <v>43</v>
      </c>
      <c r="B19" s="2" t="s">
        <v>46</v>
      </c>
      <c r="C19" s="2" t="s">
        <v>47</v>
      </c>
      <c r="D19" s="2">
        <v>75.76</v>
      </c>
      <c r="E19" s="3">
        <f t="shared" si="0"/>
        <v>45.456</v>
      </c>
      <c r="F19" s="3">
        <v>81.7</v>
      </c>
      <c r="G19" s="3">
        <v>32.68</v>
      </c>
      <c r="H19" s="3">
        <v>78.136</v>
      </c>
      <c r="I19" s="2">
        <v>2</v>
      </c>
    </row>
    <row r="20" ht="18.75" spans="1:9">
      <c r="A20" s="2" t="s">
        <v>43</v>
      </c>
      <c r="B20" s="2" t="s">
        <v>48</v>
      </c>
      <c r="C20" s="2" t="s">
        <v>49</v>
      </c>
      <c r="D20" s="2">
        <v>76.14</v>
      </c>
      <c r="E20" s="3">
        <f t="shared" si="0"/>
        <v>45.684</v>
      </c>
      <c r="F20" s="3">
        <v>0</v>
      </c>
      <c r="G20" s="3">
        <v>0</v>
      </c>
      <c r="H20" s="3">
        <v>45.684</v>
      </c>
      <c r="I20" s="2">
        <v>3</v>
      </c>
    </row>
    <row r="21" ht="18.75" spans="1:9">
      <c r="A21" s="2" t="s">
        <v>50</v>
      </c>
      <c r="B21" s="2" t="s">
        <v>51</v>
      </c>
      <c r="C21" s="2" t="s">
        <v>52</v>
      </c>
      <c r="D21" s="2">
        <v>77.69</v>
      </c>
      <c r="E21" s="3">
        <f t="shared" si="0"/>
        <v>46.614</v>
      </c>
      <c r="F21" s="3">
        <v>80.6333333333333</v>
      </c>
      <c r="G21" s="3">
        <v>32.2533333333333</v>
      </c>
      <c r="H21" s="3">
        <v>78.8673333333333</v>
      </c>
      <c r="I21" s="2">
        <v>1</v>
      </c>
    </row>
    <row r="22" ht="18.75" spans="1:9">
      <c r="A22" s="2" t="s">
        <v>50</v>
      </c>
      <c r="B22" s="2" t="s">
        <v>53</v>
      </c>
      <c r="C22" s="2" t="s">
        <v>54</v>
      </c>
      <c r="D22" s="2">
        <v>76.48</v>
      </c>
      <c r="E22" s="3">
        <f t="shared" si="0"/>
        <v>45.888</v>
      </c>
      <c r="F22" s="3">
        <v>82.0333333333333</v>
      </c>
      <c r="G22" s="3">
        <v>32.8133333333333</v>
      </c>
      <c r="H22" s="3">
        <v>78.7013333333333</v>
      </c>
      <c r="I22" s="2">
        <v>2</v>
      </c>
    </row>
    <row r="23" ht="18.75" spans="1:9">
      <c r="A23" s="2" t="s">
        <v>50</v>
      </c>
      <c r="B23" s="2" t="s">
        <v>55</v>
      </c>
      <c r="C23" s="2" t="s">
        <v>56</v>
      </c>
      <c r="D23" s="2">
        <v>76.29</v>
      </c>
      <c r="E23" s="3">
        <f t="shared" si="0"/>
        <v>45.774</v>
      </c>
      <c r="F23" s="3">
        <v>81.2333333333333</v>
      </c>
      <c r="G23" s="3">
        <v>32.4933333333333</v>
      </c>
      <c r="H23" s="3">
        <v>78.2673333333333</v>
      </c>
      <c r="I23" s="2">
        <v>3</v>
      </c>
    </row>
    <row r="24" ht="18.75" spans="1:9">
      <c r="A24" s="2" t="s">
        <v>50</v>
      </c>
      <c r="B24" s="2" t="s">
        <v>57</v>
      </c>
      <c r="C24" s="2" t="s">
        <v>58</v>
      </c>
      <c r="D24" s="2">
        <v>74.53</v>
      </c>
      <c r="E24" s="3">
        <f t="shared" si="0"/>
        <v>44.718</v>
      </c>
      <c r="F24" s="3">
        <v>81.6</v>
      </c>
      <c r="G24" s="3">
        <v>32.64</v>
      </c>
      <c r="H24" s="3">
        <v>77.358</v>
      </c>
      <c r="I24" s="2">
        <v>4</v>
      </c>
    </row>
    <row r="25" ht="18.75" spans="1:9">
      <c r="A25" s="2" t="s">
        <v>50</v>
      </c>
      <c r="B25" s="2" t="s">
        <v>59</v>
      </c>
      <c r="C25" s="2" t="s">
        <v>60</v>
      </c>
      <c r="D25" s="2">
        <v>74.99</v>
      </c>
      <c r="E25" s="3">
        <f t="shared" si="0"/>
        <v>44.994</v>
      </c>
      <c r="F25" s="3">
        <v>80.3</v>
      </c>
      <c r="G25" s="3">
        <v>32.12</v>
      </c>
      <c r="H25" s="3">
        <v>77.114</v>
      </c>
      <c r="I25" s="2">
        <v>5</v>
      </c>
    </row>
    <row r="26" ht="18.75" spans="1:9">
      <c r="A26" s="2" t="s">
        <v>50</v>
      </c>
      <c r="B26" s="2" t="s">
        <v>61</v>
      </c>
      <c r="C26" s="2" t="s">
        <v>62</v>
      </c>
      <c r="D26" s="2">
        <v>77.81</v>
      </c>
      <c r="E26" s="3">
        <f t="shared" si="0"/>
        <v>46.686</v>
      </c>
      <c r="F26" s="3">
        <v>0</v>
      </c>
      <c r="G26" s="3">
        <v>0</v>
      </c>
      <c r="H26" s="3">
        <v>46.686</v>
      </c>
      <c r="I26" s="2">
        <v>6</v>
      </c>
    </row>
    <row r="27" ht="18.75" spans="1:9">
      <c r="A27" s="2" t="s">
        <v>63</v>
      </c>
      <c r="B27" s="2" t="s">
        <v>64</v>
      </c>
      <c r="C27" s="2" t="s">
        <v>65</v>
      </c>
      <c r="D27" s="2">
        <v>80.15</v>
      </c>
      <c r="E27" s="3">
        <f t="shared" si="0"/>
        <v>48.09</v>
      </c>
      <c r="F27" s="3">
        <v>79.6</v>
      </c>
      <c r="G27" s="3">
        <v>31.84</v>
      </c>
      <c r="H27" s="3">
        <v>79.93</v>
      </c>
      <c r="I27" s="2">
        <v>1</v>
      </c>
    </row>
    <row r="28" ht="18.75" spans="1:9">
      <c r="A28" s="2" t="s">
        <v>63</v>
      </c>
      <c r="B28" s="2" t="s">
        <v>66</v>
      </c>
      <c r="C28" s="2" t="s">
        <v>67</v>
      </c>
      <c r="D28" s="2">
        <v>68.76</v>
      </c>
      <c r="E28" s="3">
        <f t="shared" si="0"/>
        <v>41.256</v>
      </c>
      <c r="F28" s="3">
        <v>78.3</v>
      </c>
      <c r="G28" s="3">
        <v>31.32</v>
      </c>
      <c r="H28" s="3">
        <v>72.576</v>
      </c>
      <c r="I28" s="2">
        <v>2</v>
      </c>
    </row>
    <row r="29" ht="18.75" spans="1:9">
      <c r="A29" s="2" t="s">
        <v>68</v>
      </c>
      <c r="B29" s="2" t="s">
        <v>69</v>
      </c>
      <c r="C29" s="2" t="s">
        <v>70</v>
      </c>
      <c r="D29" s="2">
        <v>77.64</v>
      </c>
      <c r="E29" s="3">
        <f t="shared" si="0"/>
        <v>46.584</v>
      </c>
      <c r="F29" s="3">
        <v>80.8333333333333</v>
      </c>
      <c r="G29" s="3">
        <v>32.3333333333333</v>
      </c>
      <c r="H29" s="3">
        <v>78.9173333333333</v>
      </c>
      <c r="I29" s="2">
        <v>1</v>
      </c>
    </row>
    <row r="30" ht="18.75" spans="1:9">
      <c r="A30" s="2" t="s">
        <v>68</v>
      </c>
      <c r="B30" s="2" t="s">
        <v>71</v>
      </c>
      <c r="C30" s="2" t="s">
        <v>72</v>
      </c>
      <c r="D30" s="2">
        <v>78.36</v>
      </c>
      <c r="E30" s="3">
        <f t="shared" si="0"/>
        <v>47.016</v>
      </c>
      <c r="F30" s="3">
        <v>79.6333333333333</v>
      </c>
      <c r="G30" s="3">
        <v>31.8533333333333</v>
      </c>
      <c r="H30" s="3">
        <v>78.8693333333333</v>
      </c>
      <c r="I30" s="2">
        <v>2</v>
      </c>
    </row>
    <row r="31" ht="18.75" spans="1:9">
      <c r="A31" s="2" t="s">
        <v>73</v>
      </c>
      <c r="B31" s="2" t="s">
        <v>74</v>
      </c>
      <c r="C31" s="2" t="s">
        <v>75</v>
      </c>
      <c r="D31" s="2">
        <v>76.68</v>
      </c>
      <c r="E31" s="3">
        <f t="shared" si="0"/>
        <v>46.008</v>
      </c>
      <c r="F31" s="3">
        <v>82.3666666666667</v>
      </c>
      <c r="G31" s="3">
        <v>32.9466666666667</v>
      </c>
      <c r="H31" s="3">
        <v>78.9546666666667</v>
      </c>
      <c r="I31" s="2">
        <v>1</v>
      </c>
    </row>
    <row r="32" ht="18.75" spans="1:9">
      <c r="A32" s="2" t="s">
        <v>73</v>
      </c>
      <c r="B32" s="2" t="s">
        <v>76</v>
      </c>
      <c r="C32" s="2" t="s">
        <v>77</v>
      </c>
      <c r="D32" s="2">
        <v>76.19</v>
      </c>
      <c r="E32" s="3">
        <f t="shared" si="0"/>
        <v>45.714</v>
      </c>
      <c r="F32" s="3">
        <v>82.5333333333333</v>
      </c>
      <c r="G32" s="3">
        <v>33.0133333333333</v>
      </c>
      <c r="H32" s="3">
        <v>78.7273333333333</v>
      </c>
      <c r="I32" s="2">
        <v>2</v>
      </c>
    </row>
    <row r="33" ht="18.75" spans="1:9">
      <c r="A33" s="2" t="s">
        <v>73</v>
      </c>
      <c r="B33" s="2" t="s">
        <v>78</v>
      </c>
      <c r="C33" s="2" t="s">
        <v>79</v>
      </c>
      <c r="D33" s="2">
        <v>75.78</v>
      </c>
      <c r="E33" s="3">
        <f t="shared" si="0"/>
        <v>45.468</v>
      </c>
      <c r="F33" s="3">
        <v>81.2</v>
      </c>
      <c r="G33" s="3">
        <v>32.48</v>
      </c>
      <c r="H33" s="3">
        <v>77.948</v>
      </c>
      <c r="I33" s="2">
        <v>3</v>
      </c>
    </row>
    <row r="34" ht="18.75" spans="1:9">
      <c r="A34" s="2" t="s">
        <v>73</v>
      </c>
      <c r="B34" s="2" t="s">
        <v>80</v>
      </c>
      <c r="C34" s="2" t="s">
        <v>81</v>
      </c>
      <c r="D34" s="2">
        <v>75.78</v>
      </c>
      <c r="E34" s="3">
        <f t="shared" si="0"/>
        <v>45.468</v>
      </c>
      <c r="F34" s="3">
        <v>80.4</v>
      </c>
      <c r="G34" s="3">
        <v>32.16</v>
      </c>
      <c r="H34" s="3">
        <v>77.628</v>
      </c>
      <c r="I34" s="2">
        <v>4</v>
      </c>
    </row>
    <row r="35" ht="18.75" spans="1:9">
      <c r="A35" s="2" t="s">
        <v>82</v>
      </c>
      <c r="B35" s="2" t="s">
        <v>83</v>
      </c>
      <c r="C35" s="2" t="s">
        <v>84</v>
      </c>
      <c r="D35" s="2">
        <v>78.73</v>
      </c>
      <c r="E35" s="3">
        <f t="shared" si="0"/>
        <v>47.238</v>
      </c>
      <c r="F35" s="3">
        <v>82.4333333333333</v>
      </c>
      <c r="G35" s="3">
        <v>32.9733333333333</v>
      </c>
      <c r="H35" s="3">
        <v>80.2113333333333</v>
      </c>
      <c r="I35" s="2">
        <v>1</v>
      </c>
    </row>
    <row r="36" ht="18.75" spans="1:9">
      <c r="A36" s="2" t="s">
        <v>82</v>
      </c>
      <c r="B36" s="2" t="s">
        <v>85</v>
      </c>
      <c r="C36" s="2" t="s">
        <v>86</v>
      </c>
      <c r="D36" s="2">
        <v>75.85</v>
      </c>
      <c r="E36" s="3">
        <f t="shared" si="0"/>
        <v>45.51</v>
      </c>
      <c r="F36" s="3">
        <v>79.8</v>
      </c>
      <c r="G36" s="3">
        <v>31.92</v>
      </c>
      <c r="H36" s="3">
        <v>77.43</v>
      </c>
      <c r="I36" s="2">
        <v>2</v>
      </c>
    </row>
    <row r="37" ht="18.75" spans="1:9">
      <c r="A37" s="2" t="s">
        <v>82</v>
      </c>
      <c r="B37" s="2" t="s">
        <v>87</v>
      </c>
      <c r="C37" s="2" t="s">
        <v>88</v>
      </c>
      <c r="D37" s="2">
        <v>74.3</v>
      </c>
      <c r="E37" s="3">
        <f t="shared" si="0"/>
        <v>44.58</v>
      </c>
      <c r="F37" s="3">
        <v>80.6333333333333</v>
      </c>
      <c r="G37" s="3">
        <v>32.2533333333333</v>
      </c>
      <c r="H37" s="3">
        <v>76.8333333333333</v>
      </c>
      <c r="I37" s="2">
        <v>3</v>
      </c>
    </row>
    <row r="38" ht="18.75" spans="1:9">
      <c r="A38" s="2" t="s">
        <v>82</v>
      </c>
      <c r="B38" s="2" t="s">
        <v>89</v>
      </c>
      <c r="C38" s="2" t="s">
        <v>90</v>
      </c>
      <c r="D38" s="2">
        <v>68.38</v>
      </c>
      <c r="E38" s="3">
        <f t="shared" si="0"/>
        <v>41.028</v>
      </c>
      <c r="F38" s="3">
        <v>0</v>
      </c>
      <c r="G38" s="3">
        <v>0</v>
      </c>
      <c r="H38" s="3">
        <v>41.028</v>
      </c>
      <c r="I38" s="2">
        <v>4</v>
      </c>
    </row>
  </sheetData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小白</cp:lastModifiedBy>
  <dcterms:created xsi:type="dcterms:W3CDTF">2021-11-27T08:41:28Z</dcterms:created>
  <dcterms:modified xsi:type="dcterms:W3CDTF">2021-11-27T08:45:50Z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938FCEA78354448489AAEA0DB213E4CE</vt:lpwstr>
  </property>
  <property fmtid="{D5CDD505-2E9C-101B-9397-08002B2CF9AE}" pid="3" name="KSOProductBuildVer">
    <vt:lpwstr>2052-11.1.0.11115</vt:lpwstr>
  </property>
</Properties>
</file>